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\BUDGET\2025-2026\1Campus submissions\NSU\provided by NSU 8-13\"/>
    </mc:Choice>
  </mc:AlternateContent>
  <xr:revisionPtr revIDLastSave="0" documentId="8_{AF9EB3C9-BCE1-4459-BA68-7699E8F6FE77}" xr6:coauthVersionLast="36" xr6:coauthVersionMax="36" xr10:uidLastSave="{00000000-0000-0000-0000-000000000000}"/>
  <bookViews>
    <workbookView xWindow="0" yWindow="0" windowWidth="28800" windowHeight="12105" xr2:uid="{2E5A8D25-1D0B-4503-B86B-31CB7AF0B471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4" i="1" s="1"/>
</calcChain>
</file>

<file path=xl/sharedStrings.xml><?xml version="1.0" encoding="utf-8"?>
<sst xmlns="http://schemas.openxmlformats.org/spreadsheetml/2006/main" count="11" uniqueCount="11">
  <si>
    <t>Northwestern State University</t>
  </si>
  <si>
    <t>Reconciliation of BOR-ATH-2 and BOR-ATH-3</t>
  </si>
  <si>
    <t>Budget 2025-2026</t>
  </si>
  <si>
    <t>Salaries</t>
  </si>
  <si>
    <t>BOR-ATH-2</t>
  </si>
  <si>
    <t>Adjustments to BOR-ATH-3</t>
  </si>
  <si>
    <t>Foundation Supplements</t>
  </si>
  <si>
    <t>Student Labor</t>
  </si>
  <si>
    <t>Revenue Share Payments</t>
  </si>
  <si>
    <t>Total</t>
  </si>
  <si>
    <t>BOR-ATH-3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</si>
</sst>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1B68-3CA6-4252-B0C6-43730AB4281F}">
  <dimension ref="A1:I14"/>
  <sheetViews>
    <sheetView tabSelected="1" workbookViewId="0">
      <selection activeCell="C13" sqref="C13"/>
    </sheetView>
  </sheetViews>
  <sheetFormatPr defaultRowHeight="15" x14ac:dyDescent="0.25"/>
  <cols>
    <col min="2" max="2" width="7.28515625" customWidth="1"/>
    <col min="5" max="5" width="15.140625" style="3" bestFit="1" customWidth="1"/>
    <col min="7" max="7" width="17.425781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G5" s="2" t="s">
        <v>3</v>
      </c>
    </row>
    <row r="6" spans="1:9" x14ac:dyDescent="0.25">
      <c r="C6" t="s">
        <v>4</v>
      </c>
      <c r="E6"/>
      <c r="G6" s="3">
        <v>3724392</v>
      </c>
    </row>
    <row r="7" spans="1:9" x14ac:dyDescent="0.25">
      <c r="E7"/>
      <c r="G7" s="3"/>
    </row>
    <row r="8" spans="1:9" x14ac:dyDescent="0.25">
      <c r="C8" t="s">
        <v>5</v>
      </c>
      <c r="E8"/>
      <c r="G8" s="3"/>
    </row>
    <row r="9" spans="1:9" x14ac:dyDescent="0.25">
      <c r="C9" t="s">
        <v>6</v>
      </c>
      <c r="E9"/>
      <c r="G9" s="3">
        <v>198175</v>
      </c>
    </row>
    <row r="10" spans="1:9" x14ac:dyDescent="0.25">
      <c r="C10" t="s">
        <v>7</v>
      </c>
      <c r="E10"/>
      <c r="G10" s="3">
        <v>16800</v>
      </c>
    </row>
    <row r="11" spans="1:9" x14ac:dyDescent="0.25">
      <c r="C11" t="s">
        <v>8</v>
      </c>
      <c r="E11"/>
      <c r="G11" s="4">
        <v>400000</v>
      </c>
    </row>
    <row r="12" spans="1:9" x14ac:dyDescent="0.25">
      <c r="C12" t="s">
        <v>9</v>
      </c>
      <c r="E12"/>
      <c r="G12" s="3">
        <f>SUM(G9:G11)</f>
        <v>614975</v>
      </c>
    </row>
    <row r="13" spans="1:9" x14ac:dyDescent="0.25">
      <c r="E13"/>
      <c r="G13" s="3"/>
    </row>
    <row r="14" spans="1:9" x14ac:dyDescent="0.25">
      <c r="C14" t="s">
        <v>10</v>
      </c>
      <c r="E14"/>
      <c r="G14" s="3">
        <f>+G6-G12</f>
        <v>3109417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McIntyre</dc:creator>
  <cp:lastModifiedBy>Ashley McIntyre</cp:lastModifiedBy>
  <dcterms:created xsi:type="dcterms:W3CDTF">2025-08-14T19:08:43Z</dcterms:created>
  <dcterms:modified xsi:type="dcterms:W3CDTF">2025-08-14T19:09:18Z</dcterms:modified>
</cp:coreProperties>
</file>